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<sst xmlns="http://schemas.openxmlformats.org/spreadsheetml/2006/main" count="43" uniqueCount="40">
  <si>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</si>
  <si>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</si>
  <si>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</si>
  <si>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</si>
  <si>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</si>
  <si>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</si>
  <si>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</si>
  <si>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</si>
  <si>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</si>
  <si>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</si>
  <si>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</si>
  <si>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</si>
  <si>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</si>
  <si>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</si>
  <si>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</si>
  <si>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</si>
  <si>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</si>
  <si>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</si>
  <si>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</si>
  <si>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</si>
  <si>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</si>
  <si>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</si>
  <si>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</si>
  <si>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</si>
  <si>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</si>
  <si>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</si>
  <si>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</si>
  <si>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</si>
  <si>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</si>
  <si>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</si>
  <si>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</si>
  <si>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</si>
  <si>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</si>
  <si>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</si>
  <si>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</si>
  <si>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</si>
  <si>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</si>
  <si>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</si>
  <si>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</si>
  <si>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t>Արթիկի տարածքային մանկավարժահոգեբանական աջակցության կենտրոն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</si>
</sst>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4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8" sqref="E8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/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37</v>
      </c>
      <c r="C6" s="24">
        <f t="shared" ref="C6:C21" si="0">SUM(D6:D6)</f>
        <v>126550300</v>
      </c>
      <c r="D6" s="22">
        <f>SUM(D7:D10)</f>
        <v>126550300</v>
      </c>
    </row>
    <row r="7" spans="1:169" ht="18.399999999999999" customHeight="1" x14ac:dyDescent="0.2">
      <c r="A7" s="8"/>
      <c r="B7" s="9" t="s">
        <v>4</v>
      </c>
      <c r="C7" s="24">
        <f t="shared" si="0"/>
        <v>126466300</v>
      </c>
      <c r="D7" s="22">
        <v>126466300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84000</v>
      </c>
      <c r="D10" s="22">
        <v>84000</v>
      </c>
    </row>
    <row r="11" spans="1:169" ht="53.1" customHeight="1" x14ac:dyDescent="0.2">
      <c r="A11" s="5" t="s">
        <v>8</v>
      </c>
      <c r="B11" s="6" t="s">
        <v>38</v>
      </c>
      <c r="C11" s="24">
        <f t="shared" si="0"/>
        <v>126830400</v>
      </c>
      <c r="D11" s="22">
        <v>126830400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52</v>
      </c>
      <c r="D12" s="22">
        <f>D15+D14</f>
        <v>52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52</v>
      </c>
      <c r="D14" s="22">
        <v>52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181993.3</v>
      </c>
      <c r="D21" s="22">
        <v>181993.3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56.25</v>
      </c>
      <c r="D22" s="22">
        <v>56.25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9688771</v>
      </c>
      <c r="D23" s="22">
        <v>9688771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1996.6</v>
      </c>
      <c r="D24" s="22">
        <v>1996.6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2616.6</v>
      </c>
      <c r="D26" s="22">
        <v>2616.6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1</v>
      </c>
      <c r="D29" s="22">
        <f>SUM(D31:D32)</f>
        <v>1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1</v>
      </c>
      <c r="D32" s="22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2025-03-26T06:47:42Z</dcterms:modified>
</cp:coreProperties>
</file>